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XWY-01\Desktop\渭南垃圾分析\"/>
    </mc:Choice>
  </mc:AlternateContent>
  <xr:revisionPtr revIDLastSave="0" documentId="8_{9E4F398C-DC59-4DE4-BF3D-5B14D44180FA}" xr6:coauthVersionLast="45" xr6:coauthVersionMax="45" xr10:uidLastSave="{00000000-0000-0000-0000-000000000000}"/>
  <bookViews>
    <workbookView xWindow="15790" yWindow="3780" windowWidth="16200" windowHeight="6440" activeTab="1"/>
  </bookViews>
  <sheets>
    <sheet name="Sheet1" sheetId="2" r:id="rId1"/>
    <sheet name="Sheet2" sheetId="3" r:id="rId2"/>
    <sheet name="成果" sheetId="1" r:id="rId3"/>
  </sheets>
  <definedNames>
    <definedName name="_xlnm._FilterDatabase" localSheetId="1" hidden="1">Sheet2!$A$1:$D$31</definedName>
    <definedName name="_xlnm.Database">成果!$A$1:$M$36</definedName>
  </definedNames>
  <calcPr calcId="0"/>
  <pivotCaches>
    <pivotCache cacheId="4" r:id="rId4"/>
  </pivotCaches>
</workbook>
</file>

<file path=xl/sharedStrings.xml><?xml version="1.0" encoding="utf-8"?>
<sst xmlns="http://schemas.openxmlformats.org/spreadsheetml/2006/main" count="558" uniqueCount="65">
  <si>
    <t>OBJECTID</t>
  </si>
  <si>
    <t>SHENG</t>
  </si>
  <si>
    <t>SHI</t>
  </si>
  <si>
    <t>XIAN</t>
  </si>
  <si>
    <t>YHHMC</t>
  </si>
  <si>
    <t>YHHLX</t>
  </si>
  <si>
    <t>YHHJB</t>
  </si>
  <si>
    <t>YHHFQ</t>
  </si>
  <si>
    <t>MJ</t>
  </si>
  <si>
    <t>BZ</t>
  </si>
  <si>
    <t>SHAPE_Leng</t>
  </si>
  <si>
    <t>SHAPE_Area</t>
  </si>
  <si>
    <t>ERRORINFO</t>
  </si>
  <si>
    <t>61</t>
  </si>
  <si>
    <t>6105</t>
  </si>
  <si>
    <t>610502</t>
  </si>
  <si>
    <t>陕西省石鼓山省级森林自然公园</t>
  </si>
  <si>
    <t>C</t>
  </si>
  <si>
    <t>20</t>
  </si>
  <si>
    <t>2</t>
  </si>
  <si>
    <t>检查通过！</t>
  </si>
  <si>
    <t>陕西临渭沋河国家级湿地自然公园</t>
  </si>
  <si>
    <t>10</t>
  </si>
  <si>
    <t>610521</t>
  </si>
  <si>
    <t>陕西省桥峪省级森林自然公园</t>
  </si>
  <si>
    <t>陕西省大鲵水生野生动物省级自然保护区</t>
  </si>
  <si>
    <t>B</t>
  </si>
  <si>
    <t>1</t>
  </si>
  <si>
    <t>陕西省少华山国家级森林自然公园</t>
  </si>
  <si>
    <t>陕西省蓄滞洪区国家级湿地自然公园</t>
  </si>
  <si>
    <t>610522</t>
  </si>
  <si>
    <t>陕西潼关黄河国家级湿地自然公园</t>
  </si>
  <si>
    <t>陕西黄河湿地省级自然保护区</t>
  </si>
  <si>
    <t>610582</t>
  </si>
  <si>
    <t>610523</t>
  </si>
  <si>
    <t>陕西大荔国家级沙漠自然公园</t>
  </si>
  <si>
    <t>陕西大荔朝邑国家级湿地自然公园</t>
  </si>
  <si>
    <t>610524</t>
  </si>
  <si>
    <t>陕西武帝山国家级森林自然公园</t>
  </si>
  <si>
    <t>陕西徐水河国家级湿地自然公园</t>
  </si>
  <si>
    <t>610528</t>
  </si>
  <si>
    <t>陕西蒲城卤阳湖国家级湿地自然公园</t>
  </si>
  <si>
    <t>610526</t>
  </si>
  <si>
    <t>陕西蒲城洛河国家级湿地自然公园</t>
  </si>
  <si>
    <t>610527</t>
  </si>
  <si>
    <t>陕西白水林皋湖国家级湿地自然公园</t>
  </si>
  <si>
    <t>陕西省方山省级森林自然公园</t>
  </si>
  <si>
    <t>6102</t>
  </si>
  <si>
    <t>610203</t>
  </si>
  <si>
    <t>富平县金栗山省级森林自然公园</t>
  </si>
  <si>
    <t>陕西富平石川河国家级湿地自然公园</t>
  </si>
  <si>
    <t>610581</t>
  </si>
  <si>
    <t>陕西澽水国家级湿地自然公园</t>
  </si>
  <si>
    <t>陕西韩城黄龙山褐马鸡国家级自然保护区</t>
  </si>
  <si>
    <t>陕西华阴太华湖国家级湿地自然公园</t>
  </si>
  <si>
    <t>陕西华山省级森林自然公园</t>
  </si>
  <si>
    <t>陕西华山国家级地质自然公园</t>
  </si>
  <si>
    <t>总计</t>
  </si>
  <si>
    <t>求和项:MJ</t>
  </si>
  <si>
    <t>保护地名称</t>
    <phoneticPr fontId="18" type="noConversion"/>
  </si>
  <si>
    <t>县（区、市）</t>
    <phoneticPr fontId="18" type="noConversion"/>
  </si>
  <si>
    <t>级别</t>
    <phoneticPr fontId="18" type="noConversion"/>
  </si>
  <si>
    <t>面积</t>
    <phoneticPr fontId="18" type="noConversion"/>
  </si>
  <si>
    <t>省级</t>
    <phoneticPr fontId="18" type="noConversion"/>
  </si>
  <si>
    <t>国家级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</si>
</sst>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XWY-01" refreshedDate="44074.467677777779" createdVersion="6" refreshedVersion="6" minRefreshableVersion="3" recordCount="35">
  <cacheSource type="worksheet">
    <worksheetSource ref="A1:M36" sheet="成果"/>
  </cacheSource>
  <cacheFields count="13">
    <cacheField name="OBJECTID" numFmtId="1">
      <sharedItems containsSemiMixedTypes="0" containsString="0" containsNumber="1" containsInteger="1" minValue="63" maxValue="98"/>
    </cacheField>
    <cacheField name="SHENG" numFmtId="1">
      <sharedItems/>
    </cacheField>
    <cacheField name="SHI" numFmtId="1">
      <sharedItems/>
    </cacheField>
    <cacheField name="XIAN" numFmtId="1">
      <sharedItems count="11">
        <s v="610502"/>
        <s v="610521"/>
        <s v="610522"/>
        <s v="610582"/>
        <s v="610523"/>
        <s v="610524"/>
        <s v="610528"/>
        <s v="610526"/>
        <s v="610527"/>
        <s v="610203"/>
        <s v="610581"/>
      </sharedItems>
    </cacheField>
    <cacheField name="YHHMC" numFmtId="1">
      <sharedItems count="23">
        <s v="陕西省石鼓山省级森林自然公园"/>
        <s v="陕西临渭沋河国家级湿地自然公园"/>
        <s v="陕西省桥峪省级森林自然公园"/>
        <s v="陕西省大鲵水生野生动物省级自然保护区"/>
        <s v="陕西省少华山国家级森林自然公园"/>
        <s v="陕西省蓄滞洪区国家级湿地自然公园"/>
        <s v="陕西潼关黄河国家级湿地自然公园"/>
        <s v="陕西黄河湿地省级自然保护区"/>
        <s v="陕西大荔国家级沙漠自然公园"/>
        <s v="陕西大荔朝邑国家级湿地自然公园"/>
        <s v="陕西武帝山国家级森林自然公园"/>
        <s v="陕西徐水河国家级湿地自然公园"/>
        <s v="陕西蒲城卤阳湖国家级湿地自然公园"/>
        <s v="陕西蒲城洛河国家级湿地自然公园"/>
        <s v="陕西白水林皋湖国家级湿地自然公园"/>
        <s v="陕西省方山省级森林自然公园"/>
        <s v="富平县金栗山省级森林自然公园"/>
        <s v="陕西富平石川河国家级湿地自然公园"/>
        <s v="陕西澽水国家级湿地自然公园"/>
        <s v="陕西韩城黄龙山褐马鸡国家级自然保护区"/>
        <s v="陕西华阴太华湖国家级湿地自然公园"/>
        <s v="陕西华山省级森林自然公园"/>
        <s v="陕西华山国家级地质自然公园"/>
      </sharedItems>
    </cacheField>
    <cacheField name="YHHLX" numFmtId="1">
      <sharedItems/>
    </cacheField>
    <cacheField name="YHHJB" numFmtId="1">
      <sharedItems count="2">
        <s v="20"/>
        <s v="10"/>
      </sharedItems>
    </cacheField>
    <cacheField name="YHHFQ" numFmtId="1">
      <sharedItems/>
    </cacheField>
    <cacheField name="MJ" numFmtId="176">
      <sharedItems containsSemiMixedTypes="0" containsString="0" containsNumber="1" minValue="0.20117079035400001" maxValue="25867.378964700001"/>
    </cacheField>
    <cacheField name="BZ" numFmtId="1">
      <sharedItems containsNonDate="0" containsString="0" containsBlank="1"/>
    </cacheField>
    <cacheField name="SHAPE_Leng" numFmtId="176">
      <sharedItems containsSemiMixedTypes="0" containsString="0" containsNumber="1" minValue="180.492301836" maxValue="236285.28071399999"/>
    </cacheField>
    <cacheField name="SHAPE_Area" numFmtId="176">
      <sharedItems containsSemiMixedTypes="0" containsString="0" containsNumber="1" minValue="2011.70790354" maxValue="258673789.64700001"/>
    </cacheField>
    <cacheField name="ERRORINFO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n v="63"/>
    <s v="61"/>
    <s v="6105"/>
    <x v="0"/>
    <x v="0"/>
    <s v="C"/>
    <x v="0"/>
    <s v="2"/>
    <n v="1423.2395367199999"/>
    <m/>
    <n v="20616.743794499998"/>
    <n v="14232395.3672"/>
    <s v="检查通过！"/>
  </r>
  <r>
    <n v="65"/>
    <s v="61"/>
    <s v="6105"/>
    <x v="0"/>
    <x v="1"/>
    <s v="C"/>
    <x v="1"/>
    <s v="2"/>
    <n v="702.83730253500005"/>
    <m/>
    <n v="115726.960739"/>
    <n v="7028373.0253499998"/>
    <s v="检查通过！"/>
  </r>
  <r>
    <n v="66"/>
    <s v="61"/>
    <s v="6105"/>
    <x v="1"/>
    <x v="2"/>
    <s v="C"/>
    <x v="0"/>
    <s v="2"/>
    <n v="6571.03652332"/>
    <m/>
    <n v="39525.149955200002"/>
    <n v="65710365.233199999"/>
    <s v="检查通过！"/>
  </r>
  <r>
    <n v="67"/>
    <s v="61"/>
    <s v="6105"/>
    <x v="1"/>
    <x v="3"/>
    <s v="B"/>
    <x v="0"/>
    <s v="2"/>
    <n v="2024.8078558"/>
    <m/>
    <n v="20213.979007099999"/>
    <n v="20248078.557999998"/>
    <s v="检查通过！"/>
  </r>
  <r>
    <n v="68"/>
    <s v="61"/>
    <s v="6105"/>
    <x v="1"/>
    <x v="3"/>
    <s v="B"/>
    <x v="0"/>
    <s v="1"/>
    <n v="7251.4454777299998"/>
    <m/>
    <n v="39024.925010799998"/>
    <n v="72514454.7773"/>
    <s v="检查通过！"/>
  </r>
  <r>
    <n v="69"/>
    <s v="61"/>
    <s v="6105"/>
    <x v="1"/>
    <x v="4"/>
    <s v="C"/>
    <x v="1"/>
    <s v="2"/>
    <n v="7980.1434447399997"/>
    <m/>
    <n v="52549.608248700002"/>
    <n v="79801434.447400004"/>
    <s v="检查通过！"/>
  </r>
  <r>
    <n v="70"/>
    <s v="61"/>
    <s v="6105"/>
    <x v="1"/>
    <x v="5"/>
    <s v="C"/>
    <x v="1"/>
    <s v="2"/>
    <n v="381.344074697"/>
    <m/>
    <n v="57607.960948499996"/>
    <n v="3813440.7469700002"/>
    <s v="检查通过！"/>
  </r>
  <r>
    <n v="71"/>
    <s v="61"/>
    <s v="6105"/>
    <x v="2"/>
    <x v="6"/>
    <s v="C"/>
    <x v="1"/>
    <s v="2"/>
    <n v="555.62671176599997"/>
    <m/>
    <n v="28920.344468200001"/>
    <n v="5556267.11766"/>
    <s v="检查通过！"/>
  </r>
  <r>
    <n v="72"/>
    <s v="61"/>
    <s v="6105"/>
    <x v="2"/>
    <x v="7"/>
    <s v="B"/>
    <x v="0"/>
    <s v="1"/>
    <n v="1070.33776027"/>
    <m/>
    <n v="19277.0811717"/>
    <n v="10703377.602700001"/>
    <s v="检查通过！"/>
  </r>
  <r>
    <n v="73"/>
    <s v="61"/>
    <s v="6105"/>
    <x v="2"/>
    <x v="7"/>
    <s v="B"/>
    <x v="0"/>
    <s v="2"/>
    <n v="663.28599501999997"/>
    <m/>
    <n v="23456.055637699999"/>
    <n v="6632859.9501999998"/>
    <s v="检查通过！"/>
  </r>
  <r>
    <n v="74"/>
    <s v="61"/>
    <s v="6105"/>
    <x v="3"/>
    <x v="6"/>
    <s v="C"/>
    <x v="1"/>
    <s v="2"/>
    <n v="0.20117079035400001"/>
    <m/>
    <n v="180.492301836"/>
    <n v="2011.70790354"/>
    <s v="检查通过！"/>
  </r>
  <r>
    <n v="75"/>
    <s v="61"/>
    <s v="6105"/>
    <x v="4"/>
    <x v="8"/>
    <s v="C"/>
    <x v="1"/>
    <s v="2"/>
    <n v="362.07264269400002"/>
    <m/>
    <n v="10778.312457399999"/>
    <n v="3620726.4269400002"/>
    <s v="检查通过！"/>
  </r>
  <r>
    <n v="76"/>
    <s v="61"/>
    <s v="6105"/>
    <x v="4"/>
    <x v="9"/>
    <s v="C"/>
    <x v="1"/>
    <s v="2"/>
    <n v="513.27865173999999"/>
    <m/>
    <n v="16997.641639900001"/>
    <n v="5132786.5174000002"/>
    <s v="检查通过！"/>
  </r>
  <r>
    <n v="77"/>
    <s v="61"/>
    <s v="6105"/>
    <x v="4"/>
    <x v="7"/>
    <s v="B"/>
    <x v="0"/>
    <s v="2"/>
    <n v="1181.8746433900001"/>
    <m/>
    <n v="17621.429350400002"/>
    <n v="11818746.433900001"/>
    <s v="检查通过！"/>
  </r>
  <r>
    <n v="78"/>
    <s v="61"/>
    <s v="6105"/>
    <x v="4"/>
    <x v="7"/>
    <s v="B"/>
    <x v="0"/>
    <s v="1"/>
    <n v="11305.924161700001"/>
    <m/>
    <n v="97107.782258000007"/>
    <n v="113059241.617"/>
    <s v="检查通过！"/>
  </r>
  <r>
    <n v="79"/>
    <s v="61"/>
    <s v="6105"/>
    <x v="5"/>
    <x v="10"/>
    <s v="C"/>
    <x v="1"/>
    <s v="2"/>
    <n v="3579.8440845700002"/>
    <m/>
    <n v="62175.730859499999"/>
    <n v="35798440.845700003"/>
    <s v="检查通过！"/>
  </r>
  <r>
    <n v="80"/>
    <s v="61"/>
    <s v="6105"/>
    <x v="5"/>
    <x v="7"/>
    <s v="B"/>
    <x v="0"/>
    <s v="2"/>
    <n v="4013.5709299199998"/>
    <m/>
    <n v="90873.877280400004"/>
    <n v="40135709.299199998"/>
    <s v="检查通过！"/>
  </r>
  <r>
    <n v="81"/>
    <s v="61"/>
    <s v="6105"/>
    <x v="5"/>
    <x v="7"/>
    <s v="B"/>
    <x v="0"/>
    <s v="1"/>
    <n v="5929.0918883799995"/>
    <m/>
    <n v="103066.394034"/>
    <n v="59290918.8838"/>
    <s v="检查通过！"/>
  </r>
  <r>
    <n v="82"/>
    <s v="61"/>
    <s v="6105"/>
    <x v="5"/>
    <x v="11"/>
    <s v="C"/>
    <x v="1"/>
    <s v="2"/>
    <n v="899.987365909"/>
    <m/>
    <n v="99320.011335000003"/>
    <n v="8999873.6590899993"/>
    <s v="检查通过！"/>
  </r>
  <r>
    <n v="83"/>
    <s v="61"/>
    <s v="6105"/>
    <x v="6"/>
    <x v="12"/>
    <s v="C"/>
    <x v="1"/>
    <s v="2"/>
    <n v="43.624995926499999"/>
    <m/>
    <n v="3425.3226373500002"/>
    <n v="436249.95926500001"/>
    <s v="检查通过！"/>
  </r>
  <r>
    <n v="84"/>
    <s v="61"/>
    <s v="6105"/>
    <x v="7"/>
    <x v="12"/>
    <s v="C"/>
    <x v="1"/>
    <s v="2"/>
    <n v="1153.28000466"/>
    <m/>
    <n v="42406.3187856"/>
    <n v="11532800.046599999"/>
    <s v="检查通过！"/>
  </r>
  <r>
    <n v="85"/>
    <s v="61"/>
    <s v="6105"/>
    <x v="7"/>
    <x v="13"/>
    <s v="C"/>
    <x v="1"/>
    <s v="2"/>
    <n v="441.41525287500002"/>
    <m/>
    <n v="64775.468948200003"/>
    <n v="4414152.5287499996"/>
    <s v="检查通过！"/>
  </r>
  <r>
    <n v="86"/>
    <s v="61"/>
    <s v="6105"/>
    <x v="8"/>
    <x v="14"/>
    <s v="C"/>
    <x v="1"/>
    <s v="2"/>
    <n v="509.08127630899997"/>
    <m/>
    <n v="49834.401106400001"/>
    <n v="5090812.7630899996"/>
    <s v="检查通过！"/>
  </r>
  <r>
    <n v="87"/>
    <s v="61"/>
    <s v="6105"/>
    <x v="8"/>
    <x v="15"/>
    <s v="C"/>
    <x v="0"/>
    <s v="2"/>
    <n v="1680.64832864"/>
    <m/>
    <n v="34906.143807200002"/>
    <n v="16806483.286400001"/>
    <s v="检查通过！"/>
  </r>
  <r>
    <n v="88"/>
    <s v="61"/>
    <s v="6102"/>
    <x v="9"/>
    <x v="14"/>
    <s v="C"/>
    <x v="1"/>
    <s v="2"/>
    <n v="18.8886349878"/>
    <m/>
    <n v="2386.85657055"/>
    <n v="188886.34987800001"/>
    <s v="检查通过！"/>
  </r>
  <r>
    <n v="89"/>
    <s v="61"/>
    <s v="6105"/>
    <x v="6"/>
    <x v="16"/>
    <s v="C"/>
    <x v="0"/>
    <s v="2"/>
    <n v="1603.62814269"/>
    <m/>
    <n v="36954.341471200001"/>
    <n v="16036281.426899999"/>
    <s v="检查通过！"/>
  </r>
  <r>
    <n v="90"/>
    <s v="61"/>
    <s v="6105"/>
    <x v="6"/>
    <x v="17"/>
    <s v="C"/>
    <x v="1"/>
    <s v="2"/>
    <n v="841.76736353700005"/>
    <m/>
    <n v="139807.877695"/>
    <n v="8417673.6353699993"/>
    <s v="检查通过！"/>
  </r>
  <r>
    <n v="91"/>
    <s v="61"/>
    <s v="6105"/>
    <x v="10"/>
    <x v="18"/>
    <s v="C"/>
    <x v="1"/>
    <s v="2"/>
    <n v="1666.58796336"/>
    <m/>
    <n v="122579.158776"/>
    <n v="16665879.6336"/>
    <s v="检查通过！"/>
  </r>
  <r>
    <n v="92"/>
    <s v="61"/>
    <s v="6105"/>
    <x v="10"/>
    <x v="19"/>
    <s v="B"/>
    <x v="1"/>
    <s v="1"/>
    <n v="25867.378964700001"/>
    <m/>
    <n v="165506.04150200001"/>
    <n v="258673789.64700001"/>
    <s v="检查通过！"/>
  </r>
  <r>
    <n v="93"/>
    <s v="61"/>
    <s v="6105"/>
    <x v="10"/>
    <x v="19"/>
    <s v="B"/>
    <x v="1"/>
    <s v="2"/>
    <n v="10166.359660100001"/>
    <m/>
    <n v="236285.28071399999"/>
    <n v="101663596.601"/>
    <s v="检查通过！"/>
  </r>
  <r>
    <n v="94"/>
    <s v="61"/>
    <s v="6105"/>
    <x v="10"/>
    <x v="7"/>
    <s v="B"/>
    <x v="0"/>
    <s v="1"/>
    <n v="10216.512212199999"/>
    <m/>
    <n v="78598.147549000001"/>
    <n v="102165122.12199999"/>
    <s v="检查通过！"/>
  </r>
  <r>
    <n v="95"/>
    <s v="61"/>
    <s v="6105"/>
    <x v="10"/>
    <x v="7"/>
    <s v="B"/>
    <x v="0"/>
    <s v="2"/>
    <n v="1062.9809459400001"/>
    <m/>
    <n v="17482.1000389"/>
    <n v="10629809.4594"/>
    <s v="检查通过！"/>
  </r>
  <r>
    <n v="96"/>
    <s v="61"/>
    <s v="6105"/>
    <x v="3"/>
    <x v="20"/>
    <s v="C"/>
    <x v="1"/>
    <s v="2"/>
    <n v="589.12232608900001"/>
    <m/>
    <n v="91700.288262000002"/>
    <n v="5891223.2608899996"/>
    <s v="检查通过！"/>
  </r>
  <r>
    <n v="97"/>
    <s v="61"/>
    <s v="6105"/>
    <x v="3"/>
    <x v="21"/>
    <s v="C"/>
    <x v="0"/>
    <s v="2"/>
    <n v="6854.3398114199999"/>
    <m/>
    <n v="84650.803630099996"/>
    <n v="68543398.114199996"/>
    <s v="检查通过！"/>
  </r>
  <r>
    <n v="98"/>
    <s v="61"/>
    <s v="6105"/>
    <x v="3"/>
    <x v="22"/>
    <s v="C"/>
    <x v="1"/>
    <s v="2"/>
    <n v="5096.5714239199997"/>
    <m/>
    <n v="30920.758112899999"/>
    <n v="50965714.239200003"/>
    <s v="检查通过！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4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compact="0" outline="1" outlineData="1" compactData="0" multipleFieldFilters="0">
  <location ref="A3:D85" firstHeaderRow="1" firstDataRow="1" firstDataCol="3"/>
  <pivotFields count="13">
    <pivotField compact="0" numFmtI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12">
        <item x="9"/>
        <item x="0"/>
        <item x="1"/>
        <item x="2"/>
        <item x="4"/>
        <item x="5"/>
        <item x="7"/>
        <item x="8"/>
        <item x="6"/>
        <item x="1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24">
        <item x="16"/>
        <item x="14"/>
        <item x="9"/>
        <item x="8"/>
        <item x="17"/>
        <item x="19"/>
        <item x="22"/>
        <item x="21"/>
        <item x="20"/>
        <item x="7"/>
        <item x="18"/>
        <item x="1"/>
        <item x="12"/>
        <item x="13"/>
        <item x="3"/>
        <item x="15"/>
        <item x="2"/>
        <item x="4"/>
        <item x="0"/>
        <item x="5"/>
        <item x="6"/>
        <item x="10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6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"/>
    <field x="3"/>
    <field x="6"/>
  </rowFields>
  <rowItems count="82">
    <i>
      <x/>
    </i>
    <i r="1">
      <x v="8"/>
    </i>
    <i r="2">
      <x v="1"/>
    </i>
    <i>
      <x v="1"/>
    </i>
    <i r="1">
      <x/>
    </i>
    <i r="2">
      <x/>
    </i>
    <i r="1">
      <x v="7"/>
    </i>
    <i r="2">
      <x/>
    </i>
    <i>
      <x v="2"/>
    </i>
    <i r="1">
      <x v="4"/>
    </i>
    <i r="2">
      <x/>
    </i>
    <i>
      <x v="3"/>
    </i>
    <i r="1">
      <x v="4"/>
    </i>
    <i r="2">
      <x/>
    </i>
    <i>
      <x v="4"/>
    </i>
    <i r="1">
      <x v="8"/>
    </i>
    <i r="2">
      <x/>
    </i>
    <i>
      <x v="5"/>
    </i>
    <i r="1">
      <x v="9"/>
    </i>
    <i r="2">
      <x/>
    </i>
    <i>
      <x v="6"/>
    </i>
    <i r="1">
      <x v="10"/>
    </i>
    <i r="2">
      <x/>
    </i>
    <i>
      <x v="7"/>
    </i>
    <i r="1">
      <x v="10"/>
    </i>
    <i r="2">
      <x v="1"/>
    </i>
    <i>
      <x v="8"/>
    </i>
    <i r="1">
      <x v="10"/>
    </i>
    <i r="2">
      <x/>
    </i>
    <i>
      <x v="9"/>
    </i>
    <i r="1">
      <x v="3"/>
    </i>
    <i r="2">
      <x v="1"/>
    </i>
    <i r="1">
      <x v="4"/>
    </i>
    <i r="2">
      <x v="1"/>
    </i>
    <i r="1">
      <x v="5"/>
    </i>
    <i r="2">
      <x v="1"/>
    </i>
    <i r="1">
      <x v="9"/>
    </i>
    <i r="2">
      <x v="1"/>
    </i>
    <i>
      <x v="10"/>
    </i>
    <i r="1">
      <x v="9"/>
    </i>
    <i r="2">
      <x/>
    </i>
    <i>
      <x v="11"/>
    </i>
    <i r="1">
      <x v="1"/>
    </i>
    <i r="2">
      <x/>
    </i>
    <i>
      <x v="12"/>
    </i>
    <i r="1">
      <x v="6"/>
    </i>
    <i r="2">
      <x/>
    </i>
    <i r="1">
      <x v="8"/>
    </i>
    <i r="2">
      <x/>
    </i>
    <i>
      <x v="13"/>
    </i>
    <i r="1">
      <x v="6"/>
    </i>
    <i r="2">
      <x/>
    </i>
    <i>
      <x v="14"/>
    </i>
    <i r="1">
      <x v="2"/>
    </i>
    <i r="2">
      <x v="1"/>
    </i>
    <i>
      <x v="15"/>
    </i>
    <i r="1">
      <x v="7"/>
    </i>
    <i r="2">
      <x v="1"/>
    </i>
    <i>
      <x v="16"/>
    </i>
    <i r="1">
      <x v="2"/>
    </i>
    <i r="2">
      <x v="1"/>
    </i>
    <i>
      <x v="17"/>
    </i>
    <i r="1">
      <x v="2"/>
    </i>
    <i r="2">
      <x/>
    </i>
    <i>
      <x v="18"/>
    </i>
    <i r="1">
      <x v="1"/>
    </i>
    <i r="2">
      <x v="1"/>
    </i>
    <i>
      <x v="19"/>
    </i>
    <i r="1">
      <x v="2"/>
    </i>
    <i r="2">
      <x/>
    </i>
    <i>
      <x v="20"/>
    </i>
    <i r="1">
      <x v="3"/>
    </i>
    <i r="2">
      <x/>
    </i>
    <i r="1">
      <x v="10"/>
    </i>
    <i r="2">
      <x/>
    </i>
    <i>
      <x v="21"/>
    </i>
    <i r="1">
      <x v="5"/>
    </i>
    <i r="2">
      <x/>
    </i>
    <i>
      <x v="22"/>
    </i>
    <i r="1">
      <x v="5"/>
    </i>
    <i r="2">
      <x/>
    </i>
    <i t="grand">
      <x/>
    </i>
  </rowItems>
  <colItems count="1">
    <i/>
  </colItems>
  <dataFields count="1">
    <dataField name="求和项:MJ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5"/>
  <sheetViews>
    <sheetView topLeftCell="A50" workbookViewId="0">
      <selection activeCell="A3" sqref="A3:D85"/>
    </sheetView>
  </sheetViews>
  <sheetFormatPr defaultRowHeight="14" x14ac:dyDescent="0.3"/>
  <cols>
    <col min="1" max="1" width="37.58203125" bestFit="1" customWidth="1"/>
    <col min="2" max="2" width="12.33203125" bestFit="1" customWidth="1"/>
    <col min="3" max="3" width="8.83203125" bestFit="1" customWidth="1"/>
    <col min="4" max="4" width="12.33203125" bestFit="1" customWidth="1"/>
  </cols>
  <sheetData>
    <row r="3" spans="1:4" x14ac:dyDescent="0.3">
      <c r="A3" s="3" t="s">
        <v>4</v>
      </c>
      <c r="B3" s="3" t="s">
        <v>3</v>
      </c>
      <c r="C3" s="3" t="s">
        <v>6</v>
      </c>
      <c r="D3" t="s">
        <v>58</v>
      </c>
    </row>
    <row r="4" spans="1:4" x14ac:dyDescent="0.3">
      <c r="A4" t="s">
        <v>49</v>
      </c>
      <c r="D4" s="4">
        <v>1603.62814269</v>
      </c>
    </row>
    <row r="5" spans="1:4" x14ac:dyDescent="0.3">
      <c r="A5" t="s">
        <v>49</v>
      </c>
      <c r="B5" t="s">
        <v>40</v>
      </c>
      <c r="D5" s="4">
        <v>1603.62814269</v>
      </c>
    </row>
    <row r="6" spans="1:4" x14ac:dyDescent="0.3">
      <c r="A6" t="s">
        <v>49</v>
      </c>
      <c r="B6" t="s">
        <v>40</v>
      </c>
      <c r="C6" t="s">
        <v>18</v>
      </c>
      <c r="D6" s="4">
        <v>1603.62814269</v>
      </c>
    </row>
    <row r="7" spans="1:4" x14ac:dyDescent="0.3">
      <c r="A7" t="s">
        <v>45</v>
      </c>
      <c r="D7" s="4">
        <v>527.96991129679998</v>
      </c>
    </row>
    <row r="8" spans="1:4" x14ac:dyDescent="0.3">
      <c r="A8" t="s">
        <v>45</v>
      </c>
      <c r="B8" t="s">
        <v>48</v>
      </c>
      <c r="D8" s="4">
        <v>18.8886349878</v>
      </c>
    </row>
    <row r="9" spans="1:4" x14ac:dyDescent="0.3">
      <c r="A9" t="s">
        <v>45</v>
      </c>
      <c r="B9" t="s">
        <v>48</v>
      </c>
      <c r="C9" t="s">
        <v>22</v>
      </c>
      <c r="D9" s="4">
        <v>18.8886349878</v>
      </c>
    </row>
    <row r="10" spans="1:4" x14ac:dyDescent="0.3">
      <c r="A10" t="s">
        <v>45</v>
      </c>
      <c r="B10" t="s">
        <v>44</v>
      </c>
      <c r="D10" s="4">
        <v>509.08127630899997</v>
      </c>
    </row>
    <row r="11" spans="1:4" x14ac:dyDescent="0.3">
      <c r="A11" t="s">
        <v>45</v>
      </c>
      <c r="B11" t="s">
        <v>44</v>
      </c>
      <c r="C11" t="s">
        <v>22</v>
      </c>
      <c r="D11" s="4">
        <v>509.08127630899997</v>
      </c>
    </row>
    <row r="12" spans="1:4" x14ac:dyDescent="0.3">
      <c r="A12" t="s">
        <v>36</v>
      </c>
      <c r="D12" s="4">
        <v>513.27865173999999</v>
      </c>
    </row>
    <row r="13" spans="1:4" x14ac:dyDescent="0.3">
      <c r="A13" t="s">
        <v>36</v>
      </c>
      <c r="B13" t="s">
        <v>34</v>
      </c>
      <c r="D13" s="4">
        <v>513.27865173999999</v>
      </c>
    </row>
    <row r="14" spans="1:4" x14ac:dyDescent="0.3">
      <c r="A14" t="s">
        <v>36</v>
      </c>
      <c r="B14" t="s">
        <v>34</v>
      </c>
      <c r="C14" t="s">
        <v>22</v>
      </c>
      <c r="D14" s="4">
        <v>513.27865173999999</v>
      </c>
    </row>
    <row r="15" spans="1:4" x14ac:dyDescent="0.3">
      <c r="A15" t="s">
        <v>35</v>
      </c>
      <c r="D15" s="4">
        <v>362.07264269400002</v>
      </c>
    </row>
    <row r="16" spans="1:4" x14ac:dyDescent="0.3">
      <c r="A16" t="s">
        <v>35</v>
      </c>
      <c r="B16" t="s">
        <v>34</v>
      </c>
      <c r="D16" s="4">
        <v>362.07264269400002</v>
      </c>
    </row>
    <row r="17" spans="1:4" x14ac:dyDescent="0.3">
      <c r="A17" t="s">
        <v>35</v>
      </c>
      <c r="B17" t="s">
        <v>34</v>
      </c>
      <c r="C17" t="s">
        <v>22</v>
      </c>
      <c r="D17" s="4">
        <v>362.07264269400002</v>
      </c>
    </row>
    <row r="18" spans="1:4" x14ac:dyDescent="0.3">
      <c r="A18" t="s">
        <v>50</v>
      </c>
      <c r="D18" s="4">
        <v>841.76736353700005</v>
      </c>
    </row>
    <row r="19" spans="1:4" x14ac:dyDescent="0.3">
      <c r="A19" t="s">
        <v>50</v>
      </c>
      <c r="B19" t="s">
        <v>40</v>
      </c>
      <c r="D19" s="4">
        <v>841.76736353700005</v>
      </c>
    </row>
    <row r="20" spans="1:4" x14ac:dyDescent="0.3">
      <c r="A20" t="s">
        <v>50</v>
      </c>
      <c r="B20" t="s">
        <v>40</v>
      </c>
      <c r="C20" t="s">
        <v>22</v>
      </c>
      <c r="D20" s="4">
        <v>841.76736353700005</v>
      </c>
    </row>
    <row r="21" spans="1:4" x14ac:dyDescent="0.3">
      <c r="A21" t="s">
        <v>53</v>
      </c>
      <c r="D21" s="4">
        <v>36033.738624800004</v>
      </c>
    </row>
    <row r="22" spans="1:4" x14ac:dyDescent="0.3">
      <c r="A22" t="s">
        <v>53</v>
      </c>
      <c r="B22" t="s">
        <v>51</v>
      </c>
      <c r="D22" s="4">
        <v>36033.738624800004</v>
      </c>
    </row>
    <row r="23" spans="1:4" x14ac:dyDescent="0.3">
      <c r="A23" t="s">
        <v>53</v>
      </c>
      <c r="B23" t="s">
        <v>51</v>
      </c>
      <c r="C23" t="s">
        <v>22</v>
      </c>
      <c r="D23" s="4">
        <v>36033.738624800004</v>
      </c>
    </row>
    <row r="24" spans="1:4" x14ac:dyDescent="0.3">
      <c r="A24" t="s">
        <v>56</v>
      </c>
      <c r="D24" s="4">
        <v>5096.5714239199997</v>
      </c>
    </row>
    <row r="25" spans="1:4" x14ac:dyDescent="0.3">
      <c r="A25" t="s">
        <v>56</v>
      </c>
      <c r="B25" t="s">
        <v>33</v>
      </c>
      <c r="D25" s="4">
        <v>5096.5714239199997</v>
      </c>
    </row>
    <row r="26" spans="1:4" x14ac:dyDescent="0.3">
      <c r="A26" t="s">
        <v>56</v>
      </c>
      <c r="B26" t="s">
        <v>33</v>
      </c>
      <c r="C26" t="s">
        <v>22</v>
      </c>
      <c r="D26" s="4">
        <v>5096.5714239199997</v>
      </c>
    </row>
    <row r="27" spans="1:4" x14ac:dyDescent="0.3">
      <c r="A27" t="s">
        <v>55</v>
      </c>
      <c r="D27" s="4">
        <v>6854.3398114199999</v>
      </c>
    </row>
    <row r="28" spans="1:4" x14ac:dyDescent="0.3">
      <c r="A28" t="s">
        <v>55</v>
      </c>
      <c r="B28" t="s">
        <v>33</v>
      </c>
      <c r="D28" s="4">
        <v>6854.3398114199999</v>
      </c>
    </row>
    <row r="29" spans="1:4" x14ac:dyDescent="0.3">
      <c r="A29" t="s">
        <v>55</v>
      </c>
      <c r="B29" t="s">
        <v>33</v>
      </c>
      <c r="C29" t="s">
        <v>18</v>
      </c>
      <c r="D29" s="4">
        <v>6854.3398114199999</v>
      </c>
    </row>
    <row r="30" spans="1:4" x14ac:dyDescent="0.3">
      <c r="A30" t="s">
        <v>54</v>
      </c>
      <c r="D30" s="4">
        <v>589.12232608900001</v>
      </c>
    </row>
    <row r="31" spans="1:4" x14ac:dyDescent="0.3">
      <c r="A31" t="s">
        <v>54</v>
      </c>
      <c r="B31" t="s">
        <v>33</v>
      </c>
      <c r="D31" s="4">
        <v>589.12232608900001</v>
      </c>
    </row>
    <row r="32" spans="1:4" x14ac:dyDescent="0.3">
      <c r="A32" t="s">
        <v>54</v>
      </c>
      <c r="B32" t="s">
        <v>33</v>
      </c>
      <c r="C32" t="s">
        <v>22</v>
      </c>
      <c r="D32" s="4">
        <v>589.12232608900001</v>
      </c>
    </row>
    <row r="33" spans="1:4" x14ac:dyDescent="0.3">
      <c r="A33" t="s">
        <v>32</v>
      </c>
      <c r="D33" s="4">
        <v>35443.578536820001</v>
      </c>
    </row>
    <row r="34" spans="1:4" x14ac:dyDescent="0.3">
      <c r="A34" t="s">
        <v>32</v>
      </c>
      <c r="B34" t="s">
        <v>30</v>
      </c>
      <c r="D34" s="4">
        <v>1733.62375529</v>
      </c>
    </row>
    <row r="35" spans="1:4" x14ac:dyDescent="0.3">
      <c r="A35" t="s">
        <v>32</v>
      </c>
      <c r="B35" t="s">
        <v>30</v>
      </c>
      <c r="C35" t="s">
        <v>18</v>
      </c>
      <c r="D35" s="4">
        <v>1733.62375529</v>
      </c>
    </row>
    <row r="36" spans="1:4" x14ac:dyDescent="0.3">
      <c r="A36" t="s">
        <v>32</v>
      </c>
      <c r="B36" t="s">
        <v>34</v>
      </c>
      <c r="D36" s="4">
        <v>12487.79880509</v>
      </c>
    </row>
    <row r="37" spans="1:4" x14ac:dyDescent="0.3">
      <c r="A37" t="s">
        <v>32</v>
      </c>
      <c r="B37" t="s">
        <v>34</v>
      </c>
      <c r="C37" t="s">
        <v>18</v>
      </c>
      <c r="D37" s="4">
        <v>12487.79880509</v>
      </c>
    </row>
    <row r="38" spans="1:4" x14ac:dyDescent="0.3">
      <c r="A38" t="s">
        <v>32</v>
      </c>
      <c r="B38" t="s">
        <v>37</v>
      </c>
      <c r="D38" s="4">
        <v>9942.6628182999993</v>
      </c>
    </row>
    <row r="39" spans="1:4" x14ac:dyDescent="0.3">
      <c r="A39" t="s">
        <v>32</v>
      </c>
      <c r="B39" t="s">
        <v>37</v>
      </c>
      <c r="C39" t="s">
        <v>18</v>
      </c>
      <c r="D39" s="4">
        <v>9942.6628182999993</v>
      </c>
    </row>
    <row r="40" spans="1:4" x14ac:dyDescent="0.3">
      <c r="A40" t="s">
        <v>32</v>
      </c>
      <c r="B40" t="s">
        <v>51</v>
      </c>
      <c r="D40" s="4">
        <v>11279.49315814</v>
      </c>
    </row>
    <row r="41" spans="1:4" x14ac:dyDescent="0.3">
      <c r="A41" t="s">
        <v>32</v>
      </c>
      <c r="B41" t="s">
        <v>51</v>
      </c>
      <c r="C41" t="s">
        <v>18</v>
      </c>
      <c r="D41" s="4">
        <v>11279.49315814</v>
      </c>
    </row>
    <row r="42" spans="1:4" x14ac:dyDescent="0.3">
      <c r="A42" t="s">
        <v>52</v>
      </c>
      <c r="D42" s="4">
        <v>1666.58796336</v>
      </c>
    </row>
    <row r="43" spans="1:4" x14ac:dyDescent="0.3">
      <c r="A43" t="s">
        <v>52</v>
      </c>
      <c r="B43" t="s">
        <v>51</v>
      </c>
      <c r="D43" s="4">
        <v>1666.58796336</v>
      </c>
    </row>
    <row r="44" spans="1:4" x14ac:dyDescent="0.3">
      <c r="A44" t="s">
        <v>52</v>
      </c>
      <c r="B44" t="s">
        <v>51</v>
      </c>
      <c r="C44" t="s">
        <v>22</v>
      </c>
      <c r="D44" s="4">
        <v>1666.58796336</v>
      </c>
    </row>
    <row r="45" spans="1:4" x14ac:dyDescent="0.3">
      <c r="A45" t="s">
        <v>21</v>
      </c>
      <c r="D45" s="4">
        <v>702.83730253500005</v>
      </c>
    </row>
    <row r="46" spans="1:4" x14ac:dyDescent="0.3">
      <c r="A46" t="s">
        <v>21</v>
      </c>
      <c r="B46" t="s">
        <v>15</v>
      </c>
      <c r="D46" s="4">
        <v>702.83730253500005</v>
      </c>
    </row>
    <row r="47" spans="1:4" x14ac:dyDescent="0.3">
      <c r="A47" t="s">
        <v>21</v>
      </c>
      <c r="B47" t="s">
        <v>15</v>
      </c>
      <c r="C47" t="s">
        <v>22</v>
      </c>
      <c r="D47" s="4">
        <v>702.83730253500005</v>
      </c>
    </row>
    <row r="48" spans="1:4" x14ac:dyDescent="0.3">
      <c r="A48" t="s">
        <v>41</v>
      </c>
      <c r="D48" s="4">
        <v>1196.9050005865001</v>
      </c>
    </row>
    <row r="49" spans="1:4" x14ac:dyDescent="0.3">
      <c r="A49" t="s">
        <v>41</v>
      </c>
      <c r="B49" t="s">
        <v>42</v>
      </c>
      <c r="D49" s="4">
        <v>1153.28000466</v>
      </c>
    </row>
    <row r="50" spans="1:4" x14ac:dyDescent="0.3">
      <c r="A50" t="s">
        <v>41</v>
      </c>
      <c r="B50" t="s">
        <v>42</v>
      </c>
      <c r="C50" t="s">
        <v>22</v>
      </c>
      <c r="D50" s="4">
        <v>1153.28000466</v>
      </c>
    </row>
    <row r="51" spans="1:4" x14ac:dyDescent="0.3">
      <c r="A51" t="s">
        <v>41</v>
      </c>
      <c r="B51" t="s">
        <v>40</v>
      </c>
      <c r="D51" s="4">
        <v>43.624995926499999</v>
      </c>
    </row>
    <row r="52" spans="1:4" x14ac:dyDescent="0.3">
      <c r="A52" t="s">
        <v>41</v>
      </c>
      <c r="B52" t="s">
        <v>40</v>
      </c>
      <c r="C52" t="s">
        <v>22</v>
      </c>
      <c r="D52" s="4">
        <v>43.624995926499999</v>
      </c>
    </row>
    <row r="53" spans="1:4" x14ac:dyDescent="0.3">
      <c r="A53" t="s">
        <v>43</v>
      </c>
      <c r="D53" s="4">
        <v>441.41525287500002</v>
      </c>
    </row>
    <row r="54" spans="1:4" x14ac:dyDescent="0.3">
      <c r="A54" t="s">
        <v>43</v>
      </c>
      <c r="B54" t="s">
        <v>42</v>
      </c>
      <c r="D54" s="4">
        <v>441.41525287500002</v>
      </c>
    </row>
    <row r="55" spans="1:4" x14ac:dyDescent="0.3">
      <c r="A55" t="s">
        <v>43</v>
      </c>
      <c r="B55" t="s">
        <v>42</v>
      </c>
      <c r="C55" t="s">
        <v>22</v>
      </c>
      <c r="D55" s="4">
        <v>441.41525287500002</v>
      </c>
    </row>
    <row r="56" spans="1:4" x14ac:dyDescent="0.3">
      <c r="A56" t="s">
        <v>25</v>
      </c>
      <c r="D56" s="4">
        <v>9276.2533335299995</v>
      </c>
    </row>
    <row r="57" spans="1:4" x14ac:dyDescent="0.3">
      <c r="A57" t="s">
        <v>25</v>
      </c>
      <c r="B57" t="s">
        <v>23</v>
      </c>
      <c r="D57" s="4">
        <v>9276.2533335299995</v>
      </c>
    </row>
    <row r="58" spans="1:4" x14ac:dyDescent="0.3">
      <c r="A58" t="s">
        <v>25</v>
      </c>
      <c r="B58" t="s">
        <v>23</v>
      </c>
      <c r="C58" t="s">
        <v>18</v>
      </c>
      <c r="D58" s="4">
        <v>9276.2533335299995</v>
      </c>
    </row>
    <row r="59" spans="1:4" x14ac:dyDescent="0.3">
      <c r="A59" t="s">
        <v>46</v>
      </c>
      <c r="D59" s="4">
        <v>1680.64832864</v>
      </c>
    </row>
    <row r="60" spans="1:4" x14ac:dyDescent="0.3">
      <c r="A60" t="s">
        <v>46</v>
      </c>
      <c r="B60" t="s">
        <v>44</v>
      </c>
      <c r="D60" s="4">
        <v>1680.64832864</v>
      </c>
    </row>
    <row r="61" spans="1:4" x14ac:dyDescent="0.3">
      <c r="A61" t="s">
        <v>46</v>
      </c>
      <c r="B61" t="s">
        <v>44</v>
      </c>
      <c r="C61" t="s">
        <v>18</v>
      </c>
      <c r="D61" s="4">
        <v>1680.64832864</v>
      </c>
    </row>
    <row r="62" spans="1:4" x14ac:dyDescent="0.3">
      <c r="A62" t="s">
        <v>24</v>
      </c>
      <c r="D62" s="4">
        <v>6571.03652332</v>
      </c>
    </row>
    <row r="63" spans="1:4" x14ac:dyDescent="0.3">
      <c r="A63" t="s">
        <v>24</v>
      </c>
      <c r="B63" t="s">
        <v>23</v>
      </c>
      <c r="D63" s="4">
        <v>6571.03652332</v>
      </c>
    </row>
    <row r="64" spans="1:4" x14ac:dyDescent="0.3">
      <c r="A64" t="s">
        <v>24</v>
      </c>
      <c r="B64" t="s">
        <v>23</v>
      </c>
      <c r="C64" t="s">
        <v>18</v>
      </c>
      <c r="D64" s="4">
        <v>6571.03652332</v>
      </c>
    </row>
    <row r="65" spans="1:4" x14ac:dyDescent="0.3">
      <c r="A65" t="s">
        <v>28</v>
      </c>
      <c r="D65" s="4">
        <v>7980.1434447399997</v>
      </c>
    </row>
    <row r="66" spans="1:4" x14ac:dyDescent="0.3">
      <c r="A66" t="s">
        <v>28</v>
      </c>
      <c r="B66" t="s">
        <v>23</v>
      </c>
      <c r="D66" s="4">
        <v>7980.1434447399997</v>
      </c>
    </row>
    <row r="67" spans="1:4" x14ac:dyDescent="0.3">
      <c r="A67" t="s">
        <v>28</v>
      </c>
      <c r="B67" t="s">
        <v>23</v>
      </c>
      <c r="C67" t="s">
        <v>22</v>
      </c>
      <c r="D67" s="4">
        <v>7980.1434447399997</v>
      </c>
    </row>
    <row r="68" spans="1:4" x14ac:dyDescent="0.3">
      <c r="A68" t="s">
        <v>16</v>
      </c>
      <c r="D68" s="4">
        <v>1423.2395367199999</v>
      </c>
    </row>
    <row r="69" spans="1:4" x14ac:dyDescent="0.3">
      <c r="A69" t="s">
        <v>16</v>
      </c>
      <c r="B69" t="s">
        <v>15</v>
      </c>
      <c r="D69" s="4">
        <v>1423.2395367199999</v>
      </c>
    </row>
    <row r="70" spans="1:4" x14ac:dyDescent="0.3">
      <c r="A70" t="s">
        <v>16</v>
      </c>
      <c r="B70" t="s">
        <v>15</v>
      </c>
      <c r="C70" t="s">
        <v>18</v>
      </c>
      <c r="D70" s="4">
        <v>1423.2395367199999</v>
      </c>
    </row>
    <row r="71" spans="1:4" x14ac:dyDescent="0.3">
      <c r="A71" t="s">
        <v>29</v>
      </c>
      <c r="D71" s="4">
        <v>381.344074697</v>
      </c>
    </row>
    <row r="72" spans="1:4" x14ac:dyDescent="0.3">
      <c r="A72" t="s">
        <v>29</v>
      </c>
      <c r="B72" t="s">
        <v>23</v>
      </c>
      <c r="D72" s="4">
        <v>381.344074697</v>
      </c>
    </row>
    <row r="73" spans="1:4" x14ac:dyDescent="0.3">
      <c r="A73" t="s">
        <v>29</v>
      </c>
      <c r="B73" t="s">
        <v>23</v>
      </c>
      <c r="C73" t="s">
        <v>22</v>
      </c>
      <c r="D73" s="4">
        <v>381.344074697</v>
      </c>
    </row>
    <row r="74" spans="1:4" x14ac:dyDescent="0.3">
      <c r="A74" t="s">
        <v>31</v>
      </c>
      <c r="D74" s="4">
        <v>555.82788255635398</v>
      </c>
    </row>
    <row r="75" spans="1:4" x14ac:dyDescent="0.3">
      <c r="A75" t="s">
        <v>31</v>
      </c>
      <c r="B75" t="s">
        <v>30</v>
      </c>
      <c r="D75" s="4">
        <v>555.62671176599997</v>
      </c>
    </row>
    <row r="76" spans="1:4" x14ac:dyDescent="0.3">
      <c r="A76" t="s">
        <v>31</v>
      </c>
      <c r="B76" t="s">
        <v>30</v>
      </c>
      <c r="C76" t="s">
        <v>22</v>
      </c>
      <c r="D76" s="4">
        <v>555.62671176599997</v>
      </c>
    </row>
    <row r="77" spans="1:4" x14ac:dyDescent="0.3">
      <c r="A77" t="s">
        <v>31</v>
      </c>
      <c r="B77" t="s">
        <v>33</v>
      </c>
      <c r="D77" s="4">
        <v>0.20117079035400001</v>
      </c>
    </row>
    <row r="78" spans="1:4" x14ac:dyDescent="0.3">
      <c r="A78" t="s">
        <v>31</v>
      </c>
      <c r="B78" t="s">
        <v>33</v>
      </c>
      <c r="C78" t="s">
        <v>22</v>
      </c>
      <c r="D78" s="4">
        <v>0.20117079035400001</v>
      </c>
    </row>
    <row r="79" spans="1:4" x14ac:dyDescent="0.3">
      <c r="A79" t="s">
        <v>38</v>
      </c>
      <c r="D79" s="4">
        <v>3579.8440845700002</v>
      </c>
    </row>
    <row r="80" spans="1:4" x14ac:dyDescent="0.3">
      <c r="A80" t="s">
        <v>38</v>
      </c>
      <c r="B80" t="s">
        <v>37</v>
      </c>
      <c r="D80" s="4">
        <v>3579.8440845700002</v>
      </c>
    </row>
    <row r="81" spans="1:4" x14ac:dyDescent="0.3">
      <c r="A81" t="s">
        <v>38</v>
      </c>
      <c r="B81" t="s">
        <v>37</v>
      </c>
      <c r="C81" t="s">
        <v>22</v>
      </c>
      <c r="D81" s="4">
        <v>3579.8440845700002</v>
      </c>
    </row>
    <row r="82" spans="1:4" x14ac:dyDescent="0.3">
      <c r="A82" t="s">
        <v>39</v>
      </c>
      <c r="D82" s="4">
        <v>899.987365909</v>
      </c>
    </row>
    <row r="83" spans="1:4" x14ac:dyDescent="0.3">
      <c r="A83" t="s">
        <v>39</v>
      </c>
      <c r="B83" t="s">
        <v>37</v>
      </c>
      <c r="D83" s="4">
        <v>899.987365909</v>
      </c>
    </row>
    <row r="84" spans="1:4" x14ac:dyDescent="0.3">
      <c r="A84" t="s">
        <v>39</v>
      </c>
      <c r="B84" t="s">
        <v>37</v>
      </c>
      <c r="C84" t="s">
        <v>22</v>
      </c>
      <c r="D84" s="4">
        <v>899.987365909</v>
      </c>
    </row>
    <row r="85" spans="1:4" x14ac:dyDescent="0.3">
      <c r="A85" t="s">
        <v>57</v>
      </c>
      <c r="D85" s="4">
        <v>124222.13752904563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H22" sqref="H22"/>
    </sheetView>
  </sheetViews>
  <sheetFormatPr defaultRowHeight="14" x14ac:dyDescent="0.3"/>
  <cols>
    <col min="1" max="1" width="35.9140625" style="5" bestFit="1" customWidth="1"/>
    <col min="2" max="3" width="8.6640625" style="5"/>
    <col min="4" max="4" width="12.33203125" style="5" bestFit="1" customWidth="1"/>
    <col min="5" max="16384" width="8.6640625" style="5"/>
  </cols>
  <sheetData>
    <row r="1" spans="1:4" x14ac:dyDescent="0.3">
      <c r="A1" s="5" t="s">
        <v>59</v>
      </c>
      <c r="B1" s="5" t="s">
        <v>60</v>
      </c>
      <c r="C1" s="5" t="s">
        <v>61</v>
      </c>
      <c r="D1" s="5" t="s">
        <v>62</v>
      </c>
    </row>
    <row r="2" spans="1:4" x14ac:dyDescent="0.3">
      <c r="A2" s="5" t="s">
        <v>49</v>
      </c>
      <c r="B2" s="5" t="s">
        <v>40</v>
      </c>
      <c r="C2" s="5" t="s">
        <v>63</v>
      </c>
      <c r="D2" s="5">
        <v>1603.62814269</v>
      </c>
    </row>
    <row r="3" spans="1:4" x14ac:dyDescent="0.3">
      <c r="A3" s="5" t="s">
        <v>45</v>
      </c>
      <c r="B3" s="5" t="s">
        <v>48</v>
      </c>
      <c r="C3" s="5" t="s">
        <v>64</v>
      </c>
      <c r="D3" s="5">
        <v>18.8886349878</v>
      </c>
    </row>
    <row r="4" spans="1:4" x14ac:dyDescent="0.3">
      <c r="A4" s="5" t="s">
        <v>45</v>
      </c>
      <c r="B4" s="5" t="s">
        <v>44</v>
      </c>
      <c r="C4" s="5" t="s">
        <v>64</v>
      </c>
      <c r="D4" s="5">
        <v>509.08127630899997</v>
      </c>
    </row>
    <row r="5" spans="1:4" x14ac:dyDescent="0.3">
      <c r="A5" s="5" t="s">
        <v>36</v>
      </c>
      <c r="B5" s="5" t="s">
        <v>34</v>
      </c>
      <c r="C5" s="5" t="s">
        <v>64</v>
      </c>
      <c r="D5" s="5">
        <v>513.27865173999999</v>
      </c>
    </row>
    <row r="6" spans="1:4" x14ac:dyDescent="0.3">
      <c r="A6" s="5" t="s">
        <v>35</v>
      </c>
      <c r="B6" s="5" t="s">
        <v>34</v>
      </c>
      <c r="C6" s="5" t="s">
        <v>64</v>
      </c>
      <c r="D6" s="5">
        <v>362.07264269400002</v>
      </c>
    </row>
    <row r="7" spans="1:4" x14ac:dyDescent="0.3">
      <c r="A7" s="5" t="s">
        <v>50</v>
      </c>
      <c r="B7" s="5" t="s">
        <v>40</v>
      </c>
      <c r="C7" s="5" t="s">
        <v>64</v>
      </c>
      <c r="D7" s="5">
        <v>841.76736353700005</v>
      </c>
    </row>
    <row r="8" spans="1:4" x14ac:dyDescent="0.3">
      <c r="A8" s="5" t="s">
        <v>53</v>
      </c>
      <c r="B8" s="5" t="s">
        <v>51</v>
      </c>
      <c r="C8" s="5" t="s">
        <v>64</v>
      </c>
      <c r="D8" s="5">
        <v>36033.738624800004</v>
      </c>
    </row>
    <row r="9" spans="1:4" x14ac:dyDescent="0.3">
      <c r="A9" s="5" t="s">
        <v>56</v>
      </c>
      <c r="B9" s="5" t="s">
        <v>33</v>
      </c>
      <c r="C9" s="5" t="s">
        <v>64</v>
      </c>
      <c r="D9" s="5">
        <v>5096.5714239199997</v>
      </c>
    </row>
    <row r="10" spans="1:4" x14ac:dyDescent="0.3">
      <c r="A10" s="5" t="s">
        <v>55</v>
      </c>
      <c r="B10" s="5" t="s">
        <v>33</v>
      </c>
      <c r="C10" s="5" t="s">
        <v>63</v>
      </c>
      <c r="D10" s="5">
        <v>6854.3398114199999</v>
      </c>
    </row>
    <row r="11" spans="1:4" x14ac:dyDescent="0.3">
      <c r="A11" s="5" t="s">
        <v>54</v>
      </c>
      <c r="B11" s="5" t="s">
        <v>33</v>
      </c>
      <c r="C11" s="5" t="s">
        <v>64</v>
      </c>
      <c r="D11" s="5">
        <v>589.12232608900001</v>
      </c>
    </row>
    <row r="12" spans="1:4" x14ac:dyDescent="0.3">
      <c r="A12" s="5" t="s">
        <v>32</v>
      </c>
      <c r="B12" s="5" t="s">
        <v>30</v>
      </c>
      <c r="C12" s="5" t="s">
        <v>63</v>
      </c>
      <c r="D12" s="5">
        <v>1733.62375529</v>
      </c>
    </row>
    <row r="13" spans="1:4" x14ac:dyDescent="0.3">
      <c r="A13" s="5" t="s">
        <v>32</v>
      </c>
      <c r="B13" s="5" t="s">
        <v>34</v>
      </c>
      <c r="C13" s="5" t="s">
        <v>63</v>
      </c>
      <c r="D13" s="5">
        <v>12487.79880509</v>
      </c>
    </row>
    <row r="14" spans="1:4" x14ac:dyDescent="0.3">
      <c r="A14" s="5" t="s">
        <v>32</v>
      </c>
      <c r="B14" s="5" t="s">
        <v>37</v>
      </c>
      <c r="C14" s="5" t="s">
        <v>63</v>
      </c>
      <c r="D14" s="5">
        <v>9942.6628182999993</v>
      </c>
    </row>
    <row r="15" spans="1:4" x14ac:dyDescent="0.3">
      <c r="A15" s="5" t="s">
        <v>32</v>
      </c>
      <c r="B15" s="5" t="s">
        <v>51</v>
      </c>
      <c r="C15" s="5" t="s">
        <v>63</v>
      </c>
      <c r="D15" s="5">
        <v>11279.49315814</v>
      </c>
    </row>
    <row r="16" spans="1:4" x14ac:dyDescent="0.3">
      <c r="A16" s="5" t="s">
        <v>52</v>
      </c>
      <c r="B16" s="5" t="s">
        <v>51</v>
      </c>
      <c r="C16" s="5" t="s">
        <v>64</v>
      </c>
      <c r="D16" s="5">
        <v>1666.58796336</v>
      </c>
    </row>
    <row r="17" spans="1:4" x14ac:dyDescent="0.3">
      <c r="A17" s="5" t="s">
        <v>21</v>
      </c>
      <c r="B17" s="5" t="s">
        <v>15</v>
      </c>
      <c r="C17" s="5" t="s">
        <v>64</v>
      </c>
      <c r="D17" s="5">
        <v>702.83730253500005</v>
      </c>
    </row>
    <row r="18" spans="1:4" x14ac:dyDescent="0.3">
      <c r="A18" s="5" t="s">
        <v>41</v>
      </c>
      <c r="B18" s="5" t="s">
        <v>42</v>
      </c>
      <c r="C18" s="5" t="s">
        <v>64</v>
      </c>
      <c r="D18" s="5">
        <v>1153.28000466</v>
      </c>
    </row>
    <row r="19" spans="1:4" x14ac:dyDescent="0.3">
      <c r="A19" s="5" t="s">
        <v>41</v>
      </c>
      <c r="B19" s="5" t="s">
        <v>40</v>
      </c>
      <c r="C19" s="5" t="s">
        <v>64</v>
      </c>
      <c r="D19" s="5">
        <v>43.624995926499999</v>
      </c>
    </row>
    <row r="20" spans="1:4" x14ac:dyDescent="0.3">
      <c r="A20" s="5" t="s">
        <v>43</v>
      </c>
      <c r="B20" s="5" t="s">
        <v>42</v>
      </c>
      <c r="C20" s="5" t="s">
        <v>64</v>
      </c>
      <c r="D20" s="5">
        <v>441.41525287500002</v>
      </c>
    </row>
    <row r="21" spans="1:4" x14ac:dyDescent="0.3">
      <c r="A21" s="5" t="s">
        <v>25</v>
      </c>
      <c r="B21" s="5" t="s">
        <v>23</v>
      </c>
      <c r="C21" s="5" t="s">
        <v>63</v>
      </c>
      <c r="D21" s="5">
        <v>9276.2533335299995</v>
      </c>
    </row>
    <row r="22" spans="1:4" x14ac:dyDescent="0.3">
      <c r="A22" s="5" t="s">
        <v>46</v>
      </c>
      <c r="B22" s="5" t="s">
        <v>44</v>
      </c>
      <c r="C22" s="5" t="s">
        <v>63</v>
      </c>
      <c r="D22" s="5">
        <v>1680.64832864</v>
      </c>
    </row>
    <row r="23" spans="1:4" x14ac:dyDescent="0.3">
      <c r="A23" s="5" t="s">
        <v>24</v>
      </c>
      <c r="B23" s="5" t="s">
        <v>23</v>
      </c>
      <c r="C23" s="5" t="s">
        <v>63</v>
      </c>
      <c r="D23" s="5">
        <v>6571.03652332</v>
      </c>
    </row>
    <row r="24" spans="1:4" x14ac:dyDescent="0.3">
      <c r="A24" s="5" t="s">
        <v>28</v>
      </c>
      <c r="B24" s="5" t="s">
        <v>23</v>
      </c>
      <c r="C24" s="5" t="s">
        <v>64</v>
      </c>
      <c r="D24" s="5">
        <v>7980.1434447399997</v>
      </c>
    </row>
    <row r="25" spans="1:4" x14ac:dyDescent="0.3">
      <c r="A25" s="5" t="s">
        <v>16</v>
      </c>
      <c r="B25" s="5" t="s">
        <v>15</v>
      </c>
      <c r="C25" s="5" t="s">
        <v>63</v>
      </c>
      <c r="D25" s="5">
        <v>1423.2395367199999</v>
      </c>
    </row>
    <row r="26" spans="1:4" x14ac:dyDescent="0.3">
      <c r="A26" s="5" t="s">
        <v>29</v>
      </c>
      <c r="B26" s="5" t="s">
        <v>23</v>
      </c>
      <c r="C26" s="5" t="s">
        <v>64</v>
      </c>
      <c r="D26" s="5">
        <v>381.344074697</v>
      </c>
    </row>
    <row r="27" spans="1:4" x14ac:dyDescent="0.3">
      <c r="A27" s="5" t="s">
        <v>31</v>
      </c>
      <c r="B27" s="5" t="s">
        <v>30</v>
      </c>
      <c r="C27" s="5" t="s">
        <v>64</v>
      </c>
      <c r="D27" s="5">
        <v>555.62671176599997</v>
      </c>
    </row>
    <row r="28" spans="1:4" x14ac:dyDescent="0.3">
      <c r="A28" s="5" t="s">
        <v>31</v>
      </c>
      <c r="B28" s="5" t="s">
        <v>33</v>
      </c>
      <c r="C28" s="5" t="s">
        <v>64</v>
      </c>
      <c r="D28" s="5">
        <v>0.20117079035400001</v>
      </c>
    </row>
    <row r="29" spans="1:4" x14ac:dyDescent="0.3">
      <c r="A29" s="5" t="s">
        <v>38</v>
      </c>
      <c r="B29" s="5" t="s">
        <v>37</v>
      </c>
      <c r="C29" s="5" t="s">
        <v>64</v>
      </c>
      <c r="D29" s="5">
        <v>3579.8440845700002</v>
      </c>
    </row>
    <row r="30" spans="1:4" x14ac:dyDescent="0.3">
      <c r="A30" s="5" t="s">
        <v>39</v>
      </c>
      <c r="B30" s="5" t="s">
        <v>37</v>
      </c>
      <c r="C30" s="5" t="s">
        <v>64</v>
      </c>
      <c r="D30" s="5">
        <v>899.987365909</v>
      </c>
    </row>
    <row r="31" spans="1:4" x14ac:dyDescent="0.3">
      <c r="A31" s="5" t="s">
        <v>57</v>
      </c>
      <c r="D31" s="5">
        <v>124222.13752904563</v>
      </c>
    </row>
  </sheetData>
  <autoFilter ref="A1:D31"/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4" x14ac:dyDescent="0.3"/>
  <cols>
    <col min="1" max="1" width="9.58203125" style="1" customWidth="1"/>
    <col min="2" max="2" width="2.58203125" style="1" customWidth="1"/>
    <col min="3" max="3" width="4.58203125" style="1" customWidth="1"/>
    <col min="4" max="4" width="6.58203125" style="1" customWidth="1"/>
    <col min="5" max="5" width="254.58203125" style="1" customWidth="1"/>
    <col min="6" max="8" width="2.58203125" style="1" customWidth="1"/>
    <col min="9" max="9" width="19.58203125" style="2" customWidth="1"/>
    <col min="10" max="10" width="254.58203125" style="1" customWidth="1"/>
    <col min="11" max="12" width="19.58203125" style="2" customWidth="1"/>
    <col min="13" max="13" width="254.58203125" style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 x14ac:dyDescent="0.3">
      <c r="A2" s="1">
        <v>63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2">
        <v>1423.2395367199999</v>
      </c>
      <c r="K2" s="2">
        <v>20616.743794499998</v>
      </c>
      <c r="L2" s="2">
        <v>14232395.3672</v>
      </c>
      <c r="M2" s="1" t="s">
        <v>20</v>
      </c>
    </row>
    <row r="3" spans="1:13" x14ac:dyDescent="0.3">
      <c r="A3" s="1">
        <v>65</v>
      </c>
      <c r="B3" s="1" t="s">
        <v>13</v>
      </c>
      <c r="C3" s="1" t="s">
        <v>14</v>
      </c>
      <c r="D3" s="1" t="s">
        <v>15</v>
      </c>
      <c r="E3" s="1" t="s">
        <v>21</v>
      </c>
      <c r="F3" s="1" t="s">
        <v>17</v>
      </c>
      <c r="G3" s="1" t="s">
        <v>22</v>
      </c>
      <c r="H3" s="1" t="s">
        <v>19</v>
      </c>
      <c r="I3" s="2">
        <v>702.83730253500005</v>
      </c>
      <c r="K3" s="2">
        <v>115726.960739</v>
      </c>
      <c r="L3" s="2">
        <v>7028373.0253499998</v>
      </c>
      <c r="M3" s="1" t="s">
        <v>20</v>
      </c>
    </row>
    <row r="4" spans="1:13" x14ac:dyDescent="0.3">
      <c r="A4" s="1">
        <v>66</v>
      </c>
      <c r="B4" s="1" t="s">
        <v>13</v>
      </c>
      <c r="C4" s="1" t="s">
        <v>14</v>
      </c>
      <c r="D4" s="1" t="s">
        <v>23</v>
      </c>
      <c r="E4" s="1" t="s">
        <v>24</v>
      </c>
      <c r="F4" s="1" t="s">
        <v>17</v>
      </c>
      <c r="G4" s="1" t="s">
        <v>18</v>
      </c>
      <c r="H4" s="1" t="s">
        <v>19</v>
      </c>
      <c r="I4" s="2">
        <v>6571.03652332</v>
      </c>
      <c r="K4" s="2">
        <v>39525.149955200002</v>
      </c>
      <c r="L4" s="2">
        <v>65710365.233199999</v>
      </c>
      <c r="M4" s="1" t="s">
        <v>20</v>
      </c>
    </row>
    <row r="5" spans="1:13" x14ac:dyDescent="0.3">
      <c r="A5" s="1">
        <v>67</v>
      </c>
      <c r="B5" s="1" t="s">
        <v>13</v>
      </c>
      <c r="C5" s="1" t="s">
        <v>14</v>
      </c>
      <c r="D5" s="1" t="s">
        <v>23</v>
      </c>
      <c r="E5" s="1" t="s">
        <v>25</v>
      </c>
      <c r="F5" s="1" t="s">
        <v>26</v>
      </c>
      <c r="G5" s="1" t="s">
        <v>18</v>
      </c>
      <c r="H5" s="1" t="s">
        <v>19</v>
      </c>
      <c r="I5" s="2">
        <v>2024.8078558</v>
      </c>
      <c r="K5" s="2">
        <v>20213.979007099999</v>
      </c>
      <c r="L5" s="2">
        <v>20248078.557999998</v>
      </c>
      <c r="M5" s="1" t="s">
        <v>20</v>
      </c>
    </row>
    <row r="6" spans="1:13" x14ac:dyDescent="0.3">
      <c r="A6" s="1">
        <v>68</v>
      </c>
      <c r="B6" s="1" t="s">
        <v>13</v>
      </c>
      <c r="C6" s="1" t="s">
        <v>14</v>
      </c>
      <c r="D6" s="1" t="s">
        <v>23</v>
      </c>
      <c r="E6" s="1" t="s">
        <v>25</v>
      </c>
      <c r="F6" s="1" t="s">
        <v>26</v>
      </c>
      <c r="G6" s="1" t="s">
        <v>18</v>
      </c>
      <c r="H6" s="1" t="s">
        <v>27</v>
      </c>
      <c r="I6" s="2">
        <v>7251.4454777299998</v>
      </c>
      <c r="K6" s="2">
        <v>39024.925010799998</v>
      </c>
      <c r="L6" s="2">
        <v>72514454.7773</v>
      </c>
      <c r="M6" s="1" t="s">
        <v>20</v>
      </c>
    </row>
    <row r="7" spans="1:13" x14ac:dyDescent="0.3">
      <c r="A7" s="1">
        <v>69</v>
      </c>
      <c r="B7" s="1" t="s">
        <v>13</v>
      </c>
      <c r="C7" s="1" t="s">
        <v>14</v>
      </c>
      <c r="D7" s="1" t="s">
        <v>23</v>
      </c>
      <c r="E7" s="1" t="s">
        <v>28</v>
      </c>
      <c r="F7" s="1" t="s">
        <v>17</v>
      </c>
      <c r="G7" s="1" t="s">
        <v>22</v>
      </c>
      <c r="H7" s="1" t="s">
        <v>19</v>
      </c>
      <c r="I7" s="2">
        <v>7980.1434447399997</v>
      </c>
      <c r="K7" s="2">
        <v>52549.608248700002</v>
      </c>
      <c r="L7" s="2">
        <v>79801434.447400004</v>
      </c>
      <c r="M7" s="1" t="s">
        <v>20</v>
      </c>
    </row>
    <row r="8" spans="1:13" x14ac:dyDescent="0.3">
      <c r="A8" s="1">
        <v>70</v>
      </c>
      <c r="B8" s="1" t="s">
        <v>13</v>
      </c>
      <c r="C8" s="1" t="s">
        <v>14</v>
      </c>
      <c r="D8" s="1" t="s">
        <v>23</v>
      </c>
      <c r="E8" s="1" t="s">
        <v>29</v>
      </c>
      <c r="F8" s="1" t="s">
        <v>17</v>
      </c>
      <c r="G8" s="1" t="s">
        <v>22</v>
      </c>
      <c r="H8" s="1" t="s">
        <v>19</v>
      </c>
      <c r="I8" s="2">
        <v>381.344074697</v>
      </c>
      <c r="K8" s="2">
        <v>57607.960948499996</v>
      </c>
      <c r="L8" s="2">
        <v>3813440.7469700002</v>
      </c>
      <c r="M8" s="1" t="s">
        <v>20</v>
      </c>
    </row>
    <row r="9" spans="1:13" x14ac:dyDescent="0.3">
      <c r="A9" s="1">
        <v>71</v>
      </c>
      <c r="B9" s="1" t="s">
        <v>13</v>
      </c>
      <c r="C9" s="1" t="s">
        <v>14</v>
      </c>
      <c r="D9" s="1" t="s">
        <v>30</v>
      </c>
      <c r="E9" s="1" t="s">
        <v>31</v>
      </c>
      <c r="F9" s="1" t="s">
        <v>17</v>
      </c>
      <c r="G9" s="1" t="s">
        <v>22</v>
      </c>
      <c r="H9" s="1" t="s">
        <v>19</v>
      </c>
      <c r="I9" s="2">
        <v>555.62671176599997</v>
      </c>
      <c r="K9" s="2">
        <v>28920.344468200001</v>
      </c>
      <c r="L9" s="2">
        <v>5556267.11766</v>
      </c>
      <c r="M9" s="1" t="s">
        <v>20</v>
      </c>
    </row>
    <row r="10" spans="1:13" x14ac:dyDescent="0.3">
      <c r="A10" s="1">
        <v>72</v>
      </c>
      <c r="B10" s="1" t="s">
        <v>13</v>
      </c>
      <c r="C10" s="1" t="s">
        <v>14</v>
      </c>
      <c r="D10" s="1" t="s">
        <v>30</v>
      </c>
      <c r="E10" s="1" t="s">
        <v>32</v>
      </c>
      <c r="F10" s="1" t="s">
        <v>26</v>
      </c>
      <c r="G10" s="1" t="s">
        <v>18</v>
      </c>
      <c r="H10" s="1" t="s">
        <v>27</v>
      </c>
      <c r="I10" s="2">
        <v>1070.33776027</v>
      </c>
      <c r="K10" s="2">
        <v>19277.0811717</v>
      </c>
      <c r="L10" s="2">
        <v>10703377.602700001</v>
      </c>
      <c r="M10" s="1" t="s">
        <v>20</v>
      </c>
    </row>
    <row r="11" spans="1:13" x14ac:dyDescent="0.3">
      <c r="A11" s="1">
        <v>73</v>
      </c>
      <c r="B11" s="1" t="s">
        <v>13</v>
      </c>
      <c r="C11" s="1" t="s">
        <v>14</v>
      </c>
      <c r="D11" s="1" t="s">
        <v>30</v>
      </c>
      <c r="E11" s="1" t="s">
        <v>32</v>
      </c>
      <c r="F11" s="1" t="s">
        <v>26</v>
      </c>
      <c r="G11" s="1" t="s">
        <v>18</v>
      </c>
      <c r="H11" s="1" t="s">
        <v>19</v>
      </c>
      <c r="I11" s="2">
        <v>663.28599501999997</v>
      </c>
      <c r="K11" s="2">
        <v>23456.055637699999</v>
      </c>
      <c r="L11" s="2">
        <v>6632859.9501999998</v>
      </c>
      <c r="M11" s="1" t="s">
        <v>20</v>
      </c>
    </row>
    <row r="12" spans="1:13" x14ac:dyDescent="0.3">
      <c r="A12" s="1">
        <v>74</v>
      </c>
      <c r="B12" s="1" t="s">
        <v>13</v>
      </c>
      <c r="C12" s="1" t="s">
        <v>14</v>
      </c>
      <c r="D12" s="1" t="s">
        <v>33</v>
      </c>
      <c r="E12" s="1" t="s">
        <v>31</v>
      </c>
      <c r="F12" s="1" t="s">
        <v>17</v>
      </c>
      <c r="G12" s="1" t="s">
        <v>22</v>
      </c>
      <c r="H12" s="1" t="s">
        <v>19</v>
      </c>
      <c r="I12" s="2">
        <v>0.20117079035400001</v>
      </c>
      <c r="K12" s="2">
        <v>180.492301836</v>
      </c>
      <c r="L12" s="2">
        <v>2011.70790354</v>
      </c>
      <c r="M12" s="1" t="s">
        <v>20</v>
      </c>
    </row>
    <row r="13" spans="1:13" x14ac:dyDescent="0.3">
      <c r="A13" s="1">
        <v>75</v>
      </c>
      <c r="B13" s="1" t="s">
        <v>13</v>
      </c>
      <c r="C13" s="1" t="s">
        <v>14</v>
      </c>
      <c r="D13" s="1" t="s">
        <v>34</v>
      </c>
      <c r="E13" s="1" t="s">
        <v>35</v>
      </c>
      <c r="F13" s="1" t="s">
        <v>17</v>
      </c>
      <c r="G13" s="1" t="s">
        <v>22</v>
      </c>
      <c r="H13" s="1" t="s">
        <v>19</v>
      </c>
      <c r="I13" s="2">
        <v>362.07264269400002</v>
      </c>
      <c r="K13" s="2">
        <v>10778.312457399999</v>
      </c>
      <c r="L13" s="2">
        <v>3620726.4269400002</v>
      </c>
      <c r="M13" s="1" t="s">
        <v>20</v>
      </c>
    </row>
    <row r="14" spans="1:13" x14ac:dyDescent="0.3">
      <c r="A14" s="1">
        <v>76</v>
      </c>
      <c r="B14" s="1" t="s">
        <v>13</v>
      </c>
      <c r="C14" s="1" t="s">
        <v>14</v>
      </c>
      <c r="D14" s="1" t="s">
        <v>34</v>
      </c>
      <c r="E14" s="1" t="s">
        <v>36</v>
      </c>
      <c r="F14" s="1" t="s">
        <v>17</v>
      </c>
      <c r="G14" s="1" t="s">
        <v>22</v>
      </c>
      <c r="H14" s="1" t="s">
        <v>19</v>
      </c>
      <c r="I14" s="2">
        <v>513.27865173999999</v>
      </c>
      <c r="K14" s="2">
        <v>16997.641639900001</v>
      </c>
      <c r="L14" s="2">
        <v>5132786.5174000002</v>
      </c>
      <c r="M14" s="1" t="s">
        <v>20</v>
      </c>
    </row>
    <row r="15" spans="1:13" x14ac:dyDescent="0.3">
      <c r="A15" s="1">
        <v>77</v>
      </c>
      <c r="B15" s="1" t="s">
        <v>13</v>
      </c>
      <c r="C15" s="1" t="s">
        <v>14</v>
      </c>
      <c r="D15" s="1" t="s">
        <v>34</v>
      </c>
      <c r="E15" s="1" t="s">
        <v>32</v>
      </c>
      <c r="F15" s="1" t="s">
        <v>26</v>
      </c>
      <c r="G15" s="1" t="s">
        <v>18</v>
      </c>
      <c r="H15" s="1" t="s">
        <v>19</v>
      </c>
      <c r="I15" s="2">
        <v>1181.8746433900001</v>
      </c>
      <c r="K15" s="2">
        <v>17621.429350400002</v>
      </c>
      <c r="L15" s="2">
        <v>11818746.433900001</v>
      </c>
      <c r="M15" s="1" t="s">
        <v>20</v>
      </c>
    </row>
    <row r="16" spans="1:13" x14ac:dyDescent="0.3">
      <c r="A16" s="1">
        <v>78</v>
      </c>
      <c r="B16" s="1" t="s">
        <v>13</v>
      </c>
      <c r="C16" s="1" t="s">
        <v>14</v>
      </c>
      <c r="D16" s="1" t="s">
        <v>34</v>
      </c>
      <c r="E16" s="1" t="s">
        <v>32</v>
      </c>
      <c r="F16" s="1" t="s">
        <v>26</v>
      </c>
      <c r="G16" s="1" t="s">
        <v>18</v>
      </c>
      <c r="H16" s="1" t="s">
        <v>27</v>
      </c>
      <c r="I16" s="2">
        <v>11305.924161700001</v>
      </c>
      <c r="K16" s="2">
        <v>97107.782258000007</v>
      </c>
      <c r="L16" s="2">
        <v>113059241.617</v>
      </c>
      <c r="M16" s="1" t="s">
        <v>20</v>
      </c>
    </row>
    <row r="17" spans="1:13" x14ac:dyDescent="0.3">
      <c r="A17" s="1">
        <v>79</v>
      </c>
      <c r="B17" s="1" t="s">
        <v>13</v>
      </c>
      <c r="C17" s="1" t="s">
        <v>14</v>
      </c>
      <c r="D17" s="1" t="s">
        <v>37</v>
      </c>
      <c r="E17" s="1" t="s">
        <v>38</v>
      </c>
      <c r="F17" s="1" t="s">
        <v>17</v>
      </c>
      <c r="G17" s="1" t="s">
        <v>22</v>
      </c>
      <c r="H17" s="1" t="s">
        <v>19</v>
      </c>
      <c r="I17" s="2">
        <v>3579.8440845700002</v>
      </c>
      <c r="K17" s="2">
        <v>62175.730859499999</v>
      </c>
      <c r="L17" s="2">
        <v>35798440.845700003</v>
      </c>
      <c r="M17" s="1" t="s">
        <v>20</v>
      </c>
    </row>
    <row r="18" spans="1:13" x14ac:dyDescent="0.3">
      <c r="A18" s="1">
        <v>80</v>
      </c>
      <c r="B18" s="1" t="s">
        <v>13</v>
      </c>
      <c r="C18" s="1" t="s">
        <v>14</v>
      </c>
      <c r="D18" s="1" t="s">
        <v>37</v>
      </c>
      <c r="E18" s="1" t="s">
        <v>32</v>
      </c>
      <c r="F18" s="1" t="s">
        <v>26</v>
      </c>
      <c r="G18" s="1" t="s">
        <v>18</v>
      </c>
      <c r="H18" s="1" t="s">
        <v>19</v>
      </c>
      <c r="I18" s="2">
        <v>4013.5709299199998</v>
      </c>
      <c r="K18" s="2">
        <v>90873.877280400004</v>
      </c>
      <c r="L18" s="2">
        <v>40135709.299199998</v>
      </c>
      <c r="M18" s="1" t="s">
        <v>20</v>
      </c>
    </row>
    <row r="19" spans="1:13" x14ac:dyDescent="0.3">
      <c r="A19" s="1">
        <v>81</v>
      </c>
      <c r="B19" s="1" t="s">
        <v>13</v>
      </c>
      <c r="C19" s="1" t="s">
        <v>14</v>
      </c>
      <c r="D19" s="1" t="s">
        <v>37</v>
      </c>
      <c r="E19" s="1" t="s">
        <v>32</v>
      </c>
      <c r="F19" s="1" t="s">
        <v>26</v>
      </c>
      <c r="G19" s="1" t="s">
        <v>18</v>
      </c>
      <c r="H19" s="1" t="s">
        <v>27</v>
      </c>
      <c r="I19" s="2">
        <v>5929.0918883799995</v>
      </c>
      <c r="K19" s="2">
        <v>103066.394034</v>
      </c>
      <c r="L19" s="2">
        <v>59290918.8838</v>
      </c>
      <c r="M19" s="1" t="s">
        <v>20</v>
      </c>
    </row>
    <row r="20" spans="1:13" x14ac:dyDescent="0.3">
      <c r="A20" s="1">
        <v>82</v>
      </c>
      <c r="B20" s="1" t="s">
        <v>13</v>
      </c>
      <c r="C20" s="1" t="s">
        <v>14</v>
      </c>
      <c r="D20" s="1" t="s">
        <v>37</v>
      </c>
      <c r="E20" s="1" t="s">
        <v>39</v>
      </c>
      <c r="F20" s="1" t="s">
        <v>17</v>
      </c>
      <c r="G20" s="1" t="s">
        <v>22</v>
      </c>
      <c r="H20" s="1" t="s">
        <v>19</v>
      </c>
      <c r="I20" s="2">
        <v>899.987365909</v>
      </c>
      <c r="K20" s="2">
        <v>99320.011335000003</v>
      </c>
      <c r="L20" s="2">
        <v>8999873.6590899993</v>
      </c>
      <c r="M20" s="1" t="s">
        <v>20</v>
      </c>
    </row>
    <row r="21" spans="1:13" x14ac:dyDescent="0.3">
      <c r="A21" s="1">
        <v>83</v>
      </c>
      <c r="B21" s="1" t="s">
        <v>13</v>
      </c>
      <c r="C21" s="1" t="s">
        <v>14</v>
      </c>
      <c r="D21" s="1" t="s">
        <v>40</v>
      </c>
      <c r="E21" s="1" t="s">
        <v>41</v>
      </c>
      <c r="F21" s="1" t="s">
        <v>17</v>
      </c>
      <c r="G21" s="1" t="s">
        <v>22</v>
      </c>
      <c r="H21" s="1" t="s">
        <v>19</v>
      </c>
      <c r="I21" s="2">
        <v>43.624995926499999</v>
      </c>
      <c r="K21" s="2">
        <v>3425.3226373500002</v>
      </c>
      <c r="L21" s="2">
        <v>436249.95926500001</v>
      </c>
      <c r="M21" s="1" t="s">
        <v>20</v>
      </c>
    </row>
    <row r="22" spans="1:13" x14ac:dyDescent="0.3">
      <c r="A22" s="1">
        <v>84</v>
      </c>
      <c r="B22" s="1" t="s">
        <v>13</v>
      </c>
      <c r="C22" s="1" t="s">
        <v>14</v>
      </c>
      <c r="D22" s="1" t="s">
        <v>42</v>
      </c>
      <c r="E22" s="1" t="s">
        <v>41</v>
      </c>
      <c r="F22" s="1" t="s">
        <v>17</v>
      </c>
      <c r="G22" s="1" t="s">
        <v>22</v>
      </c>
      <c r="H22" s="1" t="s">
        <v>19</v>
      </c>
      <c r="I22" s="2">
        <v>1153.28000466</v>
      </c>
      <c r="K22" s="2">
        <v>42406.3187856</v>
      </c>
      <c r="L22" s="2">
        <v>11532800.046599999</v>
      </c>
      <c r="M22" s="1" t="s">
        <v>20</v>
      </c>
    </row>
    <row r="23" spans="1:13" x14ac:dyDescent="0.3">
      <c r="A23" s="1">
        <v>85</v>
      </c>
      <c r="B23" s="1" t="s">
        <v>13</v>
      </c>
      <c r="C23" s="1" t="s">
        <v>14</v>
      </c>
      <c r="D23" s="1" t="s">
        <v>42</v>
      </c>
      <c r="E23" s="1" t="s">
        <v>43</v>
      </c>
      <c r="F23" s="1" t="s">
        <v>17</v>
      </c>
      <c r="G23" s="1" t="s">
        <v>22</v>
      </c>
      <c r="H23" s="1" t="s">
        <v>19</v>
      </c>
      <c r="I23" s="2">
        <v>441.41525287500002</v>
      </c>
      <c r="K23" s="2">
        <v>64775.468948200003</v>
      </c>
      <c r="L23" s="2">
        <v>4414152.5287499996</v>
      </c>
      <c r="M23" s="1" t="s">
        <v>20</v>
      </c>
    </row>
    <row r="24" spans="1:13" x14ac:dyDescent="0.3">
      <c r="A24" s="1">
        <v>86</v>
      </c>
      <c r="B24" s="1" t="s">
        <v>13</v>
      </c>
      <c r="C24" s="1" t="s">
        <v>14</v>
      </c>
      <c r="D24" s="1" t="s">
        <v>44</v>
      </c>
      <c r="E24" s="1" t="s">
        <v>45</v>
      </c>
      <c r="F24" s="1" t="s">
        <v>17</v>
      </c>
      <c r="G24" s="1" t="s">
        <v>22</v>
      </c>
      <c r="H24" s="1" t="s">
        <v>19</v>
      </c>
      <c r="I24" s="2">
        <v>509.08127630899997</v>
      </c>
      <c r="K24" s="2">
        <v>49834.401106400001</v>
      </c>
      <c r="L24" s="2">
        <v>5090812.7630899996</v>
      </c>
      <c r="M24" s="1" t="s">
        <v>20</v>
      </c>
    </row>
    <row r="25" spans="1:13" x14ac:dyDescent="0.3">
      <c r="A25" s="1">
        <v>87</v>
      </c>
      <c r="B25" s="1" t="s">
        <v>13</v>
      </c>
      <c r="C25" s="1" t="s">
        <v>14</v>
      </c>
      <c r="D25" s="1" t="s">
        <v>44</v>
      </c>
      <c r="E25" s="1" t="s">
        <v>46</v>
      </c>
      <c r="F25" s="1" t="s">
        <v>17</v>
      </c>
      <c r="G25" s="1" t="s">
        <v>18</v>
      </c>
      <c r="H25" s="1" t="s">
        <v>19</v>
      </c>
      <c r="I25" s="2">
        <v>1680.64832864</v>
      </c>
      <c r="K25" s="2">
        <v>34906.143807200002</v>
      </c>
      <c r="L25" s="2">
        <v>16806483.286400001</v>
      </c>
      <c r="M25" s="1" t="s">
        <v>20</v>
      </c>
    </row>
    <row r="26" spans="1:13" x14ac:dyDescent="0.3">
      <c r="A26" s="1">
        <v>88</v>
      </c>
      <c r="B26" s="1" t="s">
        <v>13</v>
      </c>
      <c r="C26" s="1" t="s">
        <v>47</v>
      </c>
      <c r="D26" s="1" t="s">
        <v>48</v>
      </c>
      <c r="E26" s="1" t="s">
        <v>45</v>
      </c>
      <c r="F26" s="1" t="s">
        <v>17</v>
      </c>
      <c r="G26" s="1" t="s">
        <v>22</v>
      </c>
      <c r="H26" s="1" t="s">
        <v>19</v>
      </c>
      <c r="I26" s="2">
        <v>18.8886349878</v>
      </c>
      <c r="K26" s="2">
        <v>2386.85657055</v>
      </c>
      <c r="L26" s="2">
        <v>188886.34987800001</v>
      </c>
      <c r="M26" s="1" t="s">
        <v>20</v>
      </c>
    </row>
    <row r="27" spans="1:13" x14ac:dyDescent="0.3">
      <c r="A27" s="1">
        <v>89</v>
      </c>
      <c r="B27" s="1" t="s">
        <v>13</v>
      </c>
      <c r="C27" s="1" t="s">
        <v>14</v>
      </c>
      <c r="D27" s="1" t="s">
        <v>40</v>
      </c>
      <c r="E27" s="1" t="s">
        <v>49</v>
      </c>
      <c r="F27" s="1" t="s">
        <v>17</v>
      </c>
      <c r="G27" s="1" t="s">
        <v>18</v>
      </c>
      <c r="H27" s="1" t="s">
        <v>19</v>
      </c>
      <c r="I27" s="2">
        <v>1603.62814269</v>
      </c>
      <c r="K27" s="2">
        <v>36954.341471200001</v>
      </c>
      <c r="L27" s="2">
        <v>16036281.426899999</v>
      </c>
      <c r="M27" s="1" t="s">
        <v>20</v>
      </c>
    </row>
    <row r="28" spans="1:13" x14ac:dyDescent="0.3">
      <c r="A28" s="1">
        <v>90</v>
      </c>
      <c r="B28" s="1" t="s">
        <v>13</v>
      </c>
      <c r="C28" s="1" t="s">
        <v>14</v>
      </c>
      <c r="D28" s="1" t="s">
        <v>40</v>
      </c>
      <c r="E28" s="1" t="s">
        <v>50</v>
      </c>
      <c r="F28" s="1" t="s">
        <v>17</v>
      </c>
      <c r="G28" s="1" t="s">
        <v>22</v>
      </c>
      <c r="H28" s="1" t="s">
        <v>19</v>
      </c>
      <c r="I28" s="2">
        <v>841.76736353700005</v>
      </c>
      <c r="K28" s="2">
        <v>139807.877695</v>
      </c>
      <c r="L28" s="2">
        <v>8417673.6353699993</v>
      </c>
      <c r="M28" s="1" t="s">
        <v>20</v>
      </c>
    </row>
    <row r="29" spans="1:13" x14ac:dyDescent="0.3">
      <c r="A29" s="1">
        <v>91</v>
      </c>
      <c r="B29" s="1" t="s">
        <v>13</v>
      </c>
      <c r="C29" s="1" t="s">
        <v>14</v>
      </c>
      <c r="D29" s="1" t="s">
        <v>51</v>
      </c>
      <c r="E29" s="1" t="s">
        <v>52</v>
      </c>
      <c r="F29" s="1" t="s">
        <v>17</v>
      </c>
      <c r="G29" s="1" t="s">
        <v>22</v>
      </c>
      <c r="H29" s="1" t="s">
        <v>19</v>
      </c>
      <c r="I29" s="2">
        <v>1666.58796336</v>
      </c>
      <c r="K29" s="2">
        <v>122579.158776</v>
      </c>
      <c r="L29" s="2">
        <v>16665879.6336</v>
      </c>
      <c r="M29" s="1" t="s">
        <v>20</v>
      </c>
    </row>
    <row r="30" spans="1:13" x14ac:dyDescent="0.3">
      <c r="A30" s="1">
        <v>92</v>
      </c>
      <c r="B30" s="1" t="s">
        <v>13</v>
      </c>
      <c r="C30" s="1" t="s">
        <v>14</v>
      </c>
      <c r="D30" s="1" t="s">
        <v>51</v>
      </c>
      <c r="E30" s="1" t="s">
        <v>53</v>
      </c>
      <c r="F30" s="1" t="s">
        <v>26</v>
      </c>
      <c r="G30" s="1" t="s">
        <v>22</v>
      </c>
      <c r="H30" s="1" t="s">
        <v>27</v>
      </c>
      <c r="I30" s="2">
        <v>25867.378964700001</v>
      </c>
      <c r="K30" s="2">
        <v>165506.04150200001</v>
      </c>
      <c r="L30" s="2">
        <v>258673789.64700001</v>
      </c>
      <c r="M30" s="1" t="s">
        <v>20</v>
      </c>
    </row>
    <row r="31" spans="1:13" x14ac:dyDescent="0.3">
      <c r="A31" s="1">
        <v>93</v>
      </c>
      <c r="B31" s="1" t="s">
        <v>13</v>
      </c>
      <c r="C31" s="1" t="s">
        <v>14</v>
      </c>
      <c r="D31" s="1" t="s">
        <v>51</v>
      </c>
      <c r="E31" s="1" t="s">
        <v>53</v>
      </c>
      <c r="F31" s="1" t="s">
        <v>26</v>
      </c>
      <c r="G31" s="1" t="s">
        <v>22</v>
      </c>
      <c r="H31" s="1" t="s">
        <v>19</v>
      </c>
      <c r="I31" s="2">
        <v>10166.359660100001</v>
      </c>
      <c r="K31" s="2">
        <v>236285.28071399999</v>
      </c>
      <c r="L31" s="2">
        <v>101663596.601</v>
      </c>
      <c r="M31" s="1" t="s">
        <v>20</v>
      </c>
    </row>
    <row r="32" spans="1:13" x14ac:dyDescent="0.3">
      <c r="A32" s="1">
        <v>94</v>
      </c>
      <c r="B32" s="1" t="s">
        <v>13</v>
      </c>
      <c r="C32" s="1" t="s">
        <v>14</v>
      </c>
      <c r="D32" s="1" t="s">
        <v>51</v>
      </c>
      <c r="E32" s="1" t="s">
        <v>32</v>
      </c>
      <c r="F32" s="1" t="s">
        <v>26</v>
      </c>
      <c r="G32" s="1" t="s">
        <v>18</v>
      </c>
      <c r="H32" s="1" t="s">
        <v>27</v>
      </c>
      <c r="I32" s="2">
        <v>10216.512212199999</v>
      </c>
      <c r="K32" s="2">
        <v>78598.147549000001</v>
      </c>
      <c r="L32" s="2">
        <v>102165122.12199999</v>
      </c>
      <c r="M32" s="1" t="s">
        <v>20</v>
      </c>
    </row>
    <row r="33" spans="1:13" x14ac:dyDescent="0.3">
      <c r="A33" s="1">
        <v>95</v>
      </c>
      <c r="B33" s="1" t="s">
        <v>13</v>
      </c>
      <c r="C33" s="1" t="s">
        <v>14</v>
      </c>
      <c r="D33" s="1" t="s">
        <v>51</v>
      </c>
      <c r="E33" s="1" t="s">
        <v>32</v>
      </c>
      <c r="F33" s="1" t="s">
        <v>26</v>
      </c>
      <c r="G33" s="1" t="s">
        <v>18</v>
      </c>
      <c r="H33" s="1" t="s">
        <v>19</v>
      </c>
      <c r="I33" s="2">
        <v>1062.9809459400001</v>
      </c>
      <c r="K33" s="2">
        <v>17482.1000389</v>
      </c>
      <c r="L33" s="2">
        <v>10629809.4594</v>
      </c>
      <c r="M33" s="1" t="s">
        <v>20</v>
      </c>
    </row>
    <row r="34" spans="1:13" x14ac:dyDescent="0.3">
      <c r="A34" s="1">
        <v>96</v>
      </c>
      <c r="B34" s="1" t="s">
        <v>13</v>
      </c>
      <c r="C34" s="1" t="s">
        <v>14</v>
      </c>
      <c r="D34" s="1" t="s">
        <v>33</v>
      </c>
      <c r="E34" s="1" t="s">
        <v>54</v>
      </c>
      <c r="F34" s="1" t="s">
        <v>17</v>
      </c>
      <c r="G34" s="1" t="s">
        <v>22</v>
      </c>
      <c r="H34" s="1" t="s">
        <v>19</v>
      </c>
      <c r="I34" s="2">
        <v>589.12232608900001</v>
      </c>
      <c r="K34" s="2">
        <v>91700.288262000002</v>
      </c>
      <c r="L34" s="2">
        <v>5891223.2608899996</v>
      </c>
      <c r="M34" s="1" t="s">
        <v>20</v>
      </c>
    </row>
    <row r="35" spans="1:13" x14ac:dyDescent="0.3">
      <c r="A35" s="1">
        <v>97</v>
      </c>
      <c r="B35" s="1" t="s">
        <v>13</v>
      </c>
      <c r="C35" s="1" t="s">
        <v>14</v>
      </c>
      <c r="D35" s="1" t="s">
        <v>33</v>
      </c>
      <c r="E35" s="1" t="s">
        <v>55</v>
      </c>
      <c r="F35" s="1" t="s">
        <v>17</v>
      </c>
      <c r="G35" s="1" t="s">
        <v>18</v>
      </c>
      <c r="H35" s="1" t="s">
        <v>19</v>
      </c>
      <c r="I35" s="2">
        <v>6854.3398114199999</v>
      </c>
      <c r="K35" s="2">
        <v>84650.803630099996</v>
      </c>
      <c r="L35" s="2">
        <v>68543398.114199996</v>
      </c>
      <c r="M35" s="1" t="s">
        <v>20</v>
      </c>
    </row>
    <row r="36" spans="1:13" x14ac:dyDescent="0.3">
      <c r="A36" s="1">
        <v>98</v>
      </c>
      <c r="B36" s="1" t="s">
        <v>13</v>
      </c>
      <c r="C36" s="1" t="s">
        <v>14</v>
      </c>
      <c r="D36" s="1" t="s">
        <v>33</v>
      </c>
      <c r="E36" s="1" t="s">
        <v>56</v>
      </c>
      <c r="F36" s="1" t="s">
        <v>17</v>
      </c>
      <c r="G36" s="1" t="s">
        <v>22</v>
      </c>
      <c r="H36" s="1" t="s">
        <v>19</v>
      </c>
      <c r="I36" s="2">
        <v>5096.5714239199997</v>
      </c>
      <c r="K36" s="2">
        <v>30920.758112899999</v>
      </c>
      <c r="L36" s="2">
        <v>50965714.239200003</v>
      </c>
      <c r="M36" s="1" t="s">
        <v>20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成果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SXWY-01</dc:creator>
  <cp:lastModifiedBy>SXWY-01</cp:lastModifiedBy>
  <dcterms:created xsi:type="dcterms:W3CDTF">2020-08-31T03:19:19Z</dcterms:created>
  <dcterms:modified xsi:type="dcterms:W3CDTF">2020-08-31T03:19:19Z</dcterms:modified>
</cp:coreProperties>
</file>